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\"/>
    </mc:Choice>
  </mc:AlternateContent>
  <bookViews>
    <workbookView xWindow="0" yWindow="0" windowWidth="20496" windowHeight="7620"/>
  </bookViews>
  <sheets>
    <sheet name="Feuil1" sheetId="3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<sst xmlns="http://schemas.openxmlformats.org/spreadsheetml/2006/main" count="315" uniqueCount="135">
  <si>
    <t>CM</t>
  </si>
  <si>
    <t>TD</t>
  </si>
  <si>
    <t>Stage</t>
  </si>
  <si>
    <t>stage</t>
  </si>
  <si>
    <t>IMPLICATION PROFESSIONNELLE</t>
  </si>
  <si>
    <t>RECHERCHE / POSTURE CRITIQUE</t>
  </si>
  <si>
    <t>Séminaire de recherche</t>
  </si>
  <si>
    <t>SAVOIRS</t>
  </si>
  <si>
    <t>Postures en formation</t>
  </si>
  <si>
    <t>Evaluation</t>
  </si>
  <si>
    <t>à dist.</t>
  </si>
  <si>
    <t>Ingénierie de la formation</t>
  </si>
  <si>
    <t>Analyse des dispositifs de formation</t>
  </si>
  <si>
    <t>SPECIALISATION</t>
  </si>
  <si>
    <t>Conseil et audit en formation</t>
  </si>
  <si>
    <t>Interventions d’audit et de conseil en entreprise</t>
  </si>
  <si>
    <t>Les concepts et méthodes d'analyse du travail</t>
  </si>
  <si>
    <t>Analyse de l'activité et analyse de pratiques</t>
  </si>
  <si>
    <t>Insertion sociale et professionnelle</t>
  </si>
  <si>
    <t>Accompagnement des trajectoires d'insertion</t>
  </si>
  <si>
    <t>Les courants dans les humanités numériques</t>
  </si>
  <si>
    <t>Approches psychologique et ergonomique pour le numérique</t>
  </si>
  <si>
    <t>HUMANITES NUMERIQUES</t>
  </si>
  <si>
    <t>TRANSVERSALE</t>
  </si>
  <si>
    <t>Anglais</t>
  </si>
  <si>
    <t>Elaborer et conduire des missions professionnelles</t>
  </si>
  <si>
    <t>Pratiques rédactionnelles</t>
  </si>
  <si>
    <t>mémoire</t>
  </si>
  <si>
    <t>Conférences + débats</t>
  </si>
  <si>
    <t>5PATUEA3</t>
  </si>
  <si>
    <t>5PATA013</t>
  </si>
  <si>
    <t>5PATA023</t>
  </si>
  <si>
    <t>5PATUEB3</t>
  </si>
  <si>
    <t>5PATB013</t>
  </si>
  <si>
    <t>5PATUEC3</t>
  </si>
  <si>
    <t>5PATC013</t>
  </si>
  <si>
    <t>5PATC023</t>
  </si>
  <si>
    <t>5PATC033</t>
  </si>
  <si>
    <t>5PATC043</t>
  </si>
  <si>
    <t>5PATUED3</t>
  </si>
  <si>
    <t>5PATD013</t>
  </si>
  <si>
    <t>5PATD023</t>
  </si>
  <si>
    <t>5PATD033</t>
  </si>
  <si>
    <t>5PATD043</t>
  </si>
  <si>
    <t>5PATD053</t>
  </si>
  <si>
    <t>5PATUEE3</t>
  </si>
  <si>
    <t>5PATE013</t>
  </si>
  <si>
    <t>5PATUEF3</t>
  </si>
  <si>
    <t>5PATF013</t>
  </si>
  <si>
    <t>5PATUEA4</t>
  </si>
  <si>
    <t>5PATA014</t>
  </si>
  <si>
    <t>5PATA024</t>
  </si>
  <si>
    <t>5PATA034</t>
  </si>
  <si>
    <t>5PATUEB4</t>
  </si>
  <si>
    <t>5PATB014</t>
  </si>
  <si>
    <t>5PATB024</t>
  </si>
  <si>
    <t>5PATB034</t>
  </si>
  <si>
    <t>5PATUEC4</t>
  </si>
  <si>
    <t>5PATD014</t>
  </si>
  <si>
    <t>5PATUEE4</t>
  </si>
  <si>
    <t>5PATE014</t>
  </si>
  <si>
    <t>5PATF014</t>
  </si>
  <si>
    <t xml:space="preserve">Analyser les contextes et situations professionnelles </t>
  </si>
  <si>
    <t xml:space="preserve">Elaborer et conduire des missions professionnelles </t>
  </si>
  <si>
    <t>Analyser les contextes et situations professionnelles</t>
  </si>
  <si>
    <t>5PATC053</t>
  </si>
  <si>
    <t>5PATD063</t>
  </si>
  <si>
    <t>5PAQD013</t>
  </si>
  <si>
    <t>Comptabilité / gestion</t>
  </si>
  <si>
    <t>Mémoire</t>
  </si>
  <si>
    <t>5PATUEF4</t>
  </si>
  <si>
    <t>STAGE</t>
  </si>
  <si>
    <t>Analyse des changements institutionnels et règlementaire de la formation</t>
  </si>
  <si>
    <t>5PATC024</t>
  </si>
  <si>
    <t>ISPEF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</si>
  <si>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</si>
  <si>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</si>
  <si>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</si>
  <si>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</si>
  <si>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</si>
  <si>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</si>
  <si>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</si>
  <si>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</si>
  <si>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</si>
  <si>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</si>
  <si>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</si>
  <si>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</si>
  <si>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</si>
  <si>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</si>
  <si>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</si>
  <si>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</si>
  <si>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</si>
  <si>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</si>
  <si>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</si>
  <si>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</si>
  <si>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</si>
  <si>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SCIENCES DE L'EDUCATION Parcours : Métiers de l'intervention en formation : formateurs d'adultes et formateurs de formateurs</t>
  </si>
  <si>
    <t>SEMESTRE 3 MIFA</t>
  </si>
  <si>
    <t>SEMESTRE 4 MIFA</t>
  </si>
  <si>
    <t xml:space="preserve">Noté </t>
  </si>
  <si>
    <t>CT</t>
  </si>
  <si>
    <t>CC</t>
  </si>
  <si>
    <t xml:space="preserve">Dossier </t>
  </si>
  <si>
    <t xml:space="preserve">Pas de DA </t>
  </si>
  <si>
    <t>Pas de session 2</t>
  </si>
  <si>
    <t xml:space="preserve">Dossier + Oral </t>
  </si>
  <si>
    <t xml:space="preserve">à distance </t>
  </si>
  <si>
    <t>Dossier</t>
  </si>
  <si>
    <t xml:space="preserve">Dossier + Oral devant jury validant le CM et le TD </t>
  </si>
  <si>
    <t xml:space="preserve">Dossier validant le CM et le TD </t>
  </si>
  <si>
    <t>1H30</t>
  </si>
  <si>
    <t>Dossier + Oral</t>
  </si>
  <si>
    <t>Non noté</t>
  </si>
  <si>
    <t>Oral</t>
  </si>
  <si>
    <t>Noté</t>
  </si>
  <si>
    <t xml:space="preserve">Ecrit en présentiel + soutenance devant jury </t>
  </si>
  <si>
    <t>Dossier + oral</t>
  </si>
  <si>
    <t>Pas de DA</t>
  </si>
  <si>
    <t>400H</t>
  </si>
  <si>
    <t>Evaluation tuteur</t>
  </si>
  <si>
    <t>dossier</t>
  </si>
  <si>
    <t>pas de DA</t>
  </si>
  <si>
    <t>pas de session 2</t>
  </si>
  <si>
    <t>dossier + oral</t>
  </si>
  <si>
    <t>doosier</t>
  </si>
  <si>
    <t>mémoire + soutenance</t>
  </si>
  <si>
    <t>non noté</t>
  </si>
  <si>
    <t>24H</t>
  </si>
  <si>
    <t xml:space="preserve">Dossiers </t>
  </si>
  <si>
    <t>dossiers</t>
  </si>
  <si>
    <t>oral =20min</t>
  </si>
  <si>
    <t>oral = 20 min</t>
  </si>
  <si>
    <t>24h</t>
  </si>
  <si>
    <t>oral= 20 min</t>
  </si>
  <si>
    <t>SUIV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</si>
</sst>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8" x14ac:knownFonts="1">
    <font>
      <sz val="10"/>
      <name val="Arial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2"/>
      <color rgb="FFFF0000"/>
      <name val="Calibri Light"/>
      <family val="2"/>
    </font>
    <font>
      <sz val="11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1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165" fontId="11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1" fontId="17" fillId="0" borderId="0" xfId="1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5" fillId="0" borderId="14" xfId="1" applyFont="1" applyFill="1" applyBorder="1" applyAlignment="1" applyProtection="1">
      <alignment vertical="center" wrapText="1"/>
      <protection locked="0"/>
    </xf>
    <xf numFmtId="0" fontId="15" fillId="0" borderId="15" xfId="1" applyFont="1" applyFill="1" applyBorder="1" applyAlignment="1" applyProtection="1">
      <alignment horizontal="center" vertical="center" wrapText="1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5" fillId="0" borderId="16" xfId="1" applyFont="1" applyFill="1" applyBorder="1" applyAlignment="1" applyProtection="1">
      <alignment horizontal="center" vertical="center" wrapText="1"/>
      <protection locked="0"/>
    </xf>
    <xf numFmtId="0" fontId="15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20" xfId="1" applyFont="1" applyFill="1" applyBorder="1" applyAlignment="1" applyProtection="1">
      <alignment horizontal="center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17" xfId="1" applyFont="1" applyFill="1" applyBorder="1" applyAlignment="1" applyProtection="1">
      <alignment horizontal="center" vertical="center" wrapText="1"/>
      <protection locked="0"/>
    </xf>
    <xf numFmtId="0" fontId="10" fillId="0" borderId="18" xfId="1" applyFont="1" applyFill="1" applyBorder="1" applyAlignment="1" applyProtection="1">
      <alignment horizontal="center" vertical="center" wrapText="1"/>
      <protection locked="0"/>
    </xf>
    <xf numFmtId="0" fontId="10" fillId="0" borderId="19" xfId="1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4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1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zoomScale="70" zoomScaleNormal="70" workbookViewId="0">
      <selection activeCell="F30" sqref="F30:F31"/>
    </sheetView>
  </sheetViews>
  <sheetFormatPr baseColWidth="10" defaultColWidth="11.44140625" defaultRowHeight="15.6" outlineLevelCol="1" x14ac:dyDescent="0.25"/>
  <cols>
    <col min="1" max="1" width="15.44140625" style="53" customWidth="1" outlineLevel="1"/>
    <col min="2" max="2" width="7.5546875" style="27" customWidth="1"/>
    <col min="3" max="3" width="49.88671875" style="27" customWidth="1"/>
    <col min="4" max="4" width="27" style="35" customWidth="1"/>
    <col min="5" max="5" width="20.6640625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17.6640625" style="35" customWidth="1" outlineLevel="1"/>
    <col min="10" max="10" width="10.33203125" style="35" customWidth="1" outlineLevel="1"/>
    <col min="11" max="11" width="22.109375" style="35" customWidth="1"/>
    <col min="12" max="12" width="15.5546875" style="27" bestFit="1" customWidth="1"/>
    <col min="13" max="13" width="11.44140625" style="27"/>
    <col min="14" max="14" width="16.44140625" style="27" customWidth="1"/>
    <col min="15" max="15" width="16.88671875" style="27" customWidth="1"/>
    <col min="16" max="16" width="11.44140625" style="27"/>
    <col min="17" max="17" width="14.109375" style="27" customWidth="1"/>
    <col min="18" max="18" width="11.44140625" style="27"/>
    <col min="19" max="19" width="14.33203125" style="27" customWidth="1"/>
    <col min="20" max="20" width="17.88671875" style="27" customWidth="1"/>
    <col min="21" max="16384" width="11.44140625" style="27"/>
  </cols>
  <sheetData>
    <row r="1" spans="1:20" s="20" customFormat="1" ht="47.4" customHeight="1" thickBot="1" x14ac:dyDescent="0.3">
      <c r="A1" s="16" t="s">
        <v>74</v>
      </c>
      <c r="B1" s="17"/>
      <c r="C1" s="120" t="s">
        <v>96</v>
      </c>
      <c r="D1" s="121"/>
      <c r="E1" s="121"/>
      <c r="F1" s="122"/>
      <c r="G1" s="123" t="s">
        <v>75</v>
      </c>
      <c r="H1" s="124"/>
      <c r="I1" s="18"/>
      <c r="J1" s="19"/>
      <c r="K1" s="19"/>
    </row>
    <row r="2" spans="1:20" s="20" customFormat="1" ht="18.600000000000001" thickBot="1" x14ac:dyDescent="0.3">
      <c r="A2" s="21"/>
      <c r="B2" s="22"/>
      <c r="C2" s="23"/>
      <c r="D2" s="125" t="s">
        <v>76</v>
      </c>
      <c r="E2" s="125"/>
      <c r="F2" s="125"/>
      <c r="G2" s="125"/>
      <c r="H2" s="125"/>
      <c r="I2" s="125"/>
      <c r="J2" s="125"/>
      <c r="K2" s="125"/>
      <c r="L2" s="126"/>
      <c r="M2" s="127" t="s">
        <v>77</v>
      </c>
      <c r="N2" s="128"/>
      <c r="O2" s="128"/>
      <c r="P2" s="128"/>
      <c r="Q2" s="128"/>
      <c r="R2" s="128"/>
      <c r="S2" s="128"/>
      <c r="T2" s="129"/>
    </row>
    <row r="3" spans="1:20" s="24" customFormat="1" ht="16.2" thickBot="1" x14ac:dyDescent="0.3">
      <c r="A3" s="130" t="s">
        <v>97</v>
      </c>
      <c r="B3" s="131"/>
      <c r="C3" s="131"/>
      <c r="D3" s="113" t="s">
        <v>78</v>
      </c>
      <c r="E3" s="114"/>
      <c r="F3" s="114"/>
      <c r="G3" s="114"/>
      <c r="H3" s="114"/>
      <c r="I3" s="114"/>
      <c r="J3" s="115"/>
      <c r="K3" s="118" t="s">
        <v>79</v>
      </c>
      <c r="L3" s="119"/>
      <c r="M3" s="113" t="s">
        <v>78</v>
      </c>
      <c r="N3" s="114"/>
      <c r="O3" s="114"/>
      <c r="P3" s="114"/>
      <c r="Q3" s="114"/>
      <c r="R3" s="115"/>
      <c r="S3" s="118" t="s">
        <v>79</v>
      </c>
      <c r="T3" s="119"/>
    </row>
    <row r="4" spans="1:20" ht="16.2" thickBot="1" x14ac:dyDescent="0.3">
      <c r="A4" s="25"/>
      <c r="B4" s="26"/>
      <c r="C4" s="26"/>
      <c r="D4" s="113" t="s">
        <v>80</v>
      </c>
      <c r="E4" s="114"/>
      <c r="F4" s="114"/>
      <c r="G4" s="114"/>
      <c r="H4" s="115"/>
      <c r="I4" s="116" t="s">
        <v>81</v>
      </c>
      <c r="J4" s="117"/>
      <c r="K4" s="118" t="s">
        <v>82</v>
      </c>
      <c r="L4" s="119"/>
      <c r="M4" s="113" t="s">
        <v>80</v>
      </c>
      <c r="N4" s="114"/>
      <c r="O4" s="114"/>
      <c r="P4" s="115"/>
      <c r="Q4" s="116" t="s">
        <v>81</v>
      </c>
      <c r="R4" s="117"/>
      <c r="S4" s="118" t="s">
        <v>82</v>
      </c>
      <c r="T4" s="119"/>
    </row>
    <row r="5" spans="1:20" ht="101.4" thickBot="1" x14ac:dyDescent="0.3">
      <c r="A5" s="28" t="s">
        <v>83</v>
      </c>
      <c r="B5" s="29" t="s">
        <v>84</v>
      </c>
      <c r="C5" s="30" t="s">
        <v>85</v>
      </c>
      <c r="D5" s="28" t="s">
        <v>86</v>
      </c>
      <c r="E5" s="28" t="s">
        <v>87</v>
      </c>
      <c r="F5" s="31" t="s">
        <v>88</v>
      </c>
      <c r="G5" s="28" t="s">
        <v>89</v>
      </c>
      <c r="H5" s="28" t="s">
        <v>90</v>
      </c>
      <c r="I5" s="31" t="s">
        <v>91</v>
      </c>
      <c r="J5" s="32" t="s">
        <v>89</v>
      </c>
      <c r="K5" s="31" t="s">
        <v>88</v>
      </c>
      <c r="L5" s="28" t="s">
        <v>92</v>
      </c>
      <c r="M5" s="28" t="s">
        <v>93</v>
      </c>
      <c r="N5" s="28" t="s">
        <v>87</v>
      </c>
      <c r="O5" s="31" t="s">
        <v>94</v>
      </c>
      <c r="P5" s="28" t="s">
        <v>92</v>
      </c>
      <c r="Q5" s="31" t="s">
        <v>91</v>
      </c>
      <c r="R5" s="32" t="s">
        <v>89</v>
      </c>
      <c r="S5" s="31" t="s">
        <v>95</v>
      </c>
      <c r="T5" s="28" t="s">
        <v>92</v>
      </c>
    </row>
    <row r="6" spans="1:20" ht="16.2" thickBot="1" x14ac:dyDescent="0.3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0" s="38" customFormat="1" ht="16.2" thickBot="1" x14ac:dyDescent="0.3">
      <c r="A7" s="1" t="s">
        <v>29</v>
      </c>
      <c r="B7" s="1"/>
      <c r="C7" s="54" t="s">
        <v>4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s="40" customFormat="1" ht="16.2" thickBot="1" x14ac:dyDescent="0.3">
      <c r="A8" s="57"/>
      <c r="B8" s="3"/>
      <c r="C8" s="4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s="40" customFormat="1" ht="30" customHeight="1" x14ac:dyDescent="0.25">
      <c r="A9" s="56" t="s">
        <v>30</v>
      </c>
      <c r="B9" s="55" t="s">
        <v>0</v>
      </c>
      <c r="C9" s="58" t="s">
        <v>62</v>
      </c>
      <c r="D9" s="75" t="s">
        <v>99</v>
      </c>
      <c r="E9" s="75" t="s">
        <v>100</v>
      </c>
      <c r="F9" s="75" t="s">
        <v>102</v>
      </c>
      <c r="G9" s="75"/>
      <c r="H9" s="81"/>
      <c r="I9" s="105" t="s">
        <v>103</v>
      </c>
      <c r="J9" s="91"/>
      <c r="K9" s="105" t="s">
        <v>104</v>
      </c>
      <c r="L9" s="86"/>
      <c r="M9" s="75"/>
      <c r="N9" s="75" t="s">
        <v>100</v>
      </c>
      <c r="O9" s="75" t="s">
        <v>120</v>
      </c>
      <c r="P9" s="81" t="s">
        <v>127</v>
      </c>
      <c r="Q9" s="105" t="s">
        <v>121</v>
      </c>
      <c r="R9" s="91"/>
      <c r="S9" s="105" t="s">
        <v>122</v>
      </c>
      <c r="T9" s="86"/>
    </row>
    <row r="10" spans="1:20" s="40" customFormat="1" x14ac:dyDescent="0.25">
      <c r="A10" s="56" t="s">
        <v>31</v>
      </c>
      <c r="B10" s="55" t="s">
        <v>1</v>
      </c>
      <c r="C10" s="58" t="s">
        <v>63</v>
      </c>
      <c r="D10" s="75" t="s">
        <v>99</v>
      </c>
      <c r="E10" s="75" t="s">
        <v>100</v>
      </c>
      <c r="F10" s="75" t="s">
        <v>107</v>
      </c>
      <c r="G10" s="75"/>
      <c r="H10" s="81"/>
      <c r="I10" s="106"/>
      <c r="J10" s="91"/>
      <c r="K10" s="106"/>
      <c r="L10" s="86"/>
      <c r="M10" s="75"/>
      <c r="N10" s="75" t="s">
        <v>100</v>
      </c>
      <c r="O10" s="75" t="s">
        <v>120</v>
      </c>
      <c r="P10" s="81" t="s">
        <v>127</v>
      </c>
      <c r="Q10" s="106"/>
      <c r="R10" s="91"/>
      <c r="S10" s="106"/>
      <c r="T10" s="86"/>
    </row>
    <row r="11" spans="1:20" s="40" customFormat="1" ht="16.2" thickBot="1" x14ac:dyDescent="0.3">
      <c r="A11" s="13"/>
      <c r="B11" s="6"/>
      <c r="C11" s="7"/>
      <c r="D11" s="41"/>
      <c r="E11" s="41"/>
      <c r="F11" s="41"/>
      <c r="G11" s="41"/>
      <c r="H11" s="41"/>
      <c r="I11" s="106"/>
      <c r="J11" s="41"/>
      <c r="K11" s="106"/>
      <c r="L11" s="41"/>
      <c r="M11" s="41"/>
      <c r="N11" s="41"/>
      <c r="O11" s="41"/>
      <c r="P11" s="41"/>
      <c r="Q11" s="106"/>
      <c r="R11" s="41"/>
      <c r="S11" s="106"/>
      <c r="T11" s="41"/>
    </row>
    <row r="12" spans="1:20" s="40" customFormat="1" ht="16.2" thickBot="1" x14ac:dyDescent="0.3">
      <c r="A12" s="1" t="s">
        <v>32</v>
      </c>
      <c r="B12" s="1"/>
      <c r="C12" s="54" t="s">
        <v>5</v>
      </c>
      <c r="D12" s="65"/>
      <c r="E12" s="65"/>
      <c r="F12" s="65"/>
      <c r="G12" s="65"/>
      <c r="H12" s="82"/>
      <c r="I12" s="106"/>
      <c r="J12" s="92"/>
      <c r="K12" s="106"/>
      <c r="L12" s="87"/>
      <c r="M12" s="65"/>
      <c r="N12" s="65"/>
      <c r="O12" s="65"/>
      <c r="P12" s="82"/>
      <c r="Q12" s="106"/>
      <c r="R12" s="92"/>
      <c r="S12" s="106"/>
      <c r="T12" s="87"/>
    </row>
    <row r="13" spans="1:20" s="42" customFormat="1" x14ac:dyDescent="0.25">
      <c r="A13" s="56"/>
      <c r="B13" s="8"/>
      <c r="C13" s="2"/>
      <c r="D13" s="41"/>
      <c r="E13" s="41"/>
      <c r="F13" s="41"/>
      <c r="G13" s="41"/>
      <c r="H13" s="41"/>
      <c r="I13" s="106"/>
      <c r="J13" s="41"/>
      <c r="K13" s="106"/>
      <c r="L13" s="41"/>
      <c r="M13" s="41"/>
      <c r="N13" s="41"/>
      <c r="O13" s="41"/>
      <c r="P13" s="41"/>
      <c r="Q13" s="106"/>
      <c r="R13" s="41"/>
      <c r="S13" s="106"/>
      <c r="T13" s="41"/>
    </row>
    <row r="14" spans="1:20" s="42" customFormat="1" ht="31.2" x14ac:dyDescent="0.25">
      <c r="A14" s="56" t="s">
        <v>33</v>
      </c>
      <c r="B14" s="55" t="s">
        <v>1</v>
      </c>
      <c r="C14" s="58" t="s">
        <v>6</v>
      </c>
      <c r="D14" s="77" t="s">
        <v>99</v>
      </c>
      <c r="E14" s="77" t="s">
        <v>101</v>
      </c>
      <c r="F14" s="77" t="s">
        <v>105</v>
      </c>
      <c r="G14" s="76"/>
      <c r="H14" s="83"/>
      <c r="I14" s="106"/>
      <c r="J14" s="93"/>
      <c r="K14" s="106"/>
      <c r="L14" s="88"/>
      <c r="M14" s="76"/>
      <c r="N14" s="76" t="s">
        <v>101</v>
      </c>
      <c r="O14" s="77" t="s">
        <v>123</v>
      </c>
      <c r="P14" s="85" t="s">
        <v>131</v>
      </c>
      <c r="Q14" s="106"/>
      <c r="R14" s="93"/>
      <c r="S14" s="106"/>
      <c r="T14" s="88"/>
    </row>
    <row r="15" spans="1:20" s="42" customFormat="1" ht="16.2" thickBot="1" x14ac:dyDescent="0.3">
      <c r="A15" s="56"/>
      <c r="B15" s="11"/>
      <c r="C15" s="10"/>
      <c r="D15" s="43"/>
      <c r="E15" s="43"/>
      <c r="F15" s="43"/>
      <c r="G15" s="43"/>
      <c r="H15" s="43"/>
      <c r="I15" s="106"/>
      <c r="J15" s="43"/>
      <c r="K15" s="106"/>
      <c r="L15" s="43"/>
      <c r="M15" s="43"/>
      <c r="N15" s="43"/>
      <c r="O15" s="102"/>
      <c r="P15" s="102"/>
      <c r="Q15" s="106"/>
      <c r="R15" s="43"/>
      <c r="S15" s="106"/>
      <c r="T15" s="43"/>
    </row>
    <row r="16" spans="1:20" s="42" customFormat="1" ht="16.2" thickBot="1" x14ac:dyDescent="0.3">
      <c r="A16" s="59" t="s">
        <v>34</v>
      </c>
      <c r="B16" s="54"/>
      <c r="C16" s="54" t="s">
        <v>7</v>
      </c>
      <c r="D16" s="66"/>
      <c r="E16" s="66"/>
      <c r="F16" s="66"/>
      <c r="G16" s="66"/>
      <c r="H16" s="84"/>
      <c r="I16" s="106"/>
      <c r="J16" s="94"/>
      <c r="K16" s="106"/>
      <c r="L16" s="89"/>
      <c r="M16" s="66"/>
      <c r="N16" s="66"/>
      <c r="O16" s="103"/>
      <c r="P16" s="104"/>
      <c r="Q16" s="106"/>
      <c r="R16" s="94"/>
      <c r="S16" s="106"/>
      <c r="T16" s="89"/>
    </row>
    <row r="17" spans="1:20" s="42" customFormat="1" x14ac:dyDescent="0.25">
      <c r="A17" s="56"/>
      <c r="B17" s="9"/>
      <c r="C17" s="2"/>
      <c r="D17" s="43"/>
      <c r="E17" s="43"/>
      <c r="F17" s="43"/>
      <c r="G17" s="43"/>
      <c r="H17" s="43"/>
      <c r="I17" s="106"/>
      <c r="J17" s="43"/>
      <c r="K17" s="106"/>
      <c r="L17" s="43"/>
      <c r="M17" s="43"/>
      <c r="N17" s="43"/>
      <c r="O17" s="102"/>
      <c r="P17" s="102"/>
      <c r="Q17" s="106"/>
      <c r="R17" s="43"/>
      <c r="S17" s="106"/>
      <c r="T17" s="43"/>
    </row>
    <row r="18" spans="1:20" s="42" customFormat="1" x14ac:dyDescent="0.25">
      <c r="A18" s="56" t="s">
        <v>35</v>
      </c>
      <c r="B18" s="60" t="s">
        <v>0</v>
      </c>
      <c r="C18" s="61" t="s">
        <v>8</v>
      </c>
      <c r="D18" s="77" t="s">
        <v>99</v>
      </c>
      <c r="E18" s="77" t="s">
        <v>100</v>
      </c>
      <c r="F18" s="77" t="s">
        <v>102</v>
      </c>
      <c r="G18" s="76"/>
      <c r="H18" s="83"/>
      <c r="I18" s="106"/>
      <c r="J18" s="93"/>
      <c r="K18" s="106"/>
      <c r="L18" s="88"/>
      <c r="M18" s="76"/>
      <c r="N18" s="76" t="s">
        <v>100</v>
      </c>
      <c r="O18" s="77" t="s">
        <v>120</v>
      </c>
      <c r="P18" s="85" t="s">
        <v>132</v>
      </c>
      <c r="Q18" s="106"/>
      <c r="R18" s="93"/>
      <c r="S18" s="106"/>
      <c r="T18" s="88"/>
    </row>
    <row r="19" spans="1:20" s="42" customFormat="1" ht="31.2" x14ac:dyDescent="0.25">
      <c r="A19" s="56" t="s">
        <v>36</v>
      </c>
      <c r="B19" s="60" t="s">
        <v>1</v>
      </c>
      <c r="C19" s="61" t="s">
        <v>9</v>
      </c>
      <c r="D19" s="77" t="s">
        <v>99</v>
      </c>
      <c r="E19" s="77" t="s">
        <v>101</v>
      </c>
      <c r="F19" s="77" t="s">
        <v>105</v>
      </c>
      <c r="G19" s="76"/>
      <c r="H19" s="83"/>
      <c r="I19" s="106"/>
      <c r="J19" s="93"/>
      <c r="K19" s="106"/>
      <c r="L19" s="88"/>
      <c r="M19" s="76"/>
      <c r="N19" s="76" t="s">
        <v>101</v>
      </c>
      <c r="O19" s="77" t="s">
        <v>123</v>
      </c>
      <c r="P19" s="85" t="s">
        <v>133</v>
      </c>
      <c r="Q19" s="106"/>
      <c r="R19" s="93"/>
      <c r="S19" s="106"/>
      <c r="T19" s="88"/>
    </row>
    <row r="20" spans="1:20" s="42" customFormat="1" x14ac:dyDescent="0.25">
      <c r="A20" s="56" t="s">
        <v>37</v>
      </c>
      <c r="B20" s="60" t="s">
        <v>10</v>
      </c>
      <c r="C20" s="61" t="s">
        <v>8</v>
      </c>
      <c r="D20" s="77" t="s">
        <v>99</v>
      </c>
      <c r="E20" s="77" t="s">
        <v>106</v>
      </c>
      <c r="F20" s="77" t="s">
        <v>107</v>
      </c>
      <c r="G20" s="76"/>
      <c r="H20" s="83"/>
      <c r="I20" s="106"/>
      <c r="J20" s="93"/>
      <c r="K20" s="106"/>
      <c r="L20" s="88"/>
      <c r="M20" s="76"/>
      <c r="N20" s="76" t="s">
        <v>100</v>
      </c>
      <c r="O20" s="77" t="s">
        <v>120</v>
      </c>
      <c r="P20" s="85" t="s">
        <v>132</v>
      </c>
      <c r="Q20" s="106"/>
      <c r="R20" s="93"/>
      <c r="S20" s="106"/>
      <c r="T20" s="88"/>
    </row>
    <row r="21" spans="1:20" s="42" customFormat="1" ht="63" customHeight="1" x14ac:dyDescent="0.25">
      <c r="A21" s="56" t="s">
        <v>38</v>
      </c>
      <c r="B21" s="60" t="s">
        <v>0</v>
      </c>
      <c r="C21" s="61" t="s">
        <v>11</v>
      </c>
      <c r="D21" s="77" t="s">
        <v>99</v>
      </c>
      <c r="E21" s="77" t="s">
        <v>101</v>
      </c>
      <c r="F21" s="111" t="s">
        <v>108</v>
      </c>
      <c r="G21" s="76"/>
      <c r="H21" s="83"/>
      <c r="I21" s="106"/>
      <c r="J21" s="93"/>
      <c r="K21" s="106"/>
      <c r="L21" s="88"/>
      <c r="M21" s="76"/>
      <c r="N21" s="76" t="s">
        <v>101</v>
      </c>
      <c r="O21" s="111" t="s">
        <v>123</v>
      </c>
      <c r="P21" s="85" t="s">
        <v>131</v>
      </c>
      <c r="Q21" s="106"/>
      <c r="R21" s="93"/>
      <c r="S21" s="106"/>
      <c r="T21" s="88"/>
    </row>
    <row r="22" spans="1:20" s="42" customFormat="1" x14ac:dyDescent="0.25">
      <c r="A22" s="56" t="s">
        <v>65</v>
      </c>
      <c r="B22" s="60" t="s">
        <v>1</v>
      </c>
      <c r="C22" s="61" t="s">
        <v>12</v>
      </c>
      <c r="D22" s="77" t="s">
        <v>99</v>
      </c>
      <c r="E22" s="77" t="s">
        <v>101</v>
      </c>
      <c r="F22" s="112"/>
      <c r="G22" s="76"/>
      <c r="H22" s="83"/>
      <c r="I22" s="106"/>
      <c r="J22" s="93"/>
      <c r="K22" s="106"/>
      <c r="L22" s="88"/>
      <c r="M22" s="76"/>
      <c r="N22" s="76"/>
      <c r="O22" s="112"/>
      <c r="P22" s="85"/>
      <c r="Q22" s="106"/>
      <c r="R22" s="93"/>
      <c r="S22" s="106"/>
      <c r="T22" s="88"/>
    </row>
    <row r="23" spans="1:20" s="42" customFormat="1" ht="16.2" thickBot="1" x14ac:dyDescent="0.3">
      <c r="A23" s="56"/>
      <c r="B23" s="11"/>
      <c r="C23" s="10"/>
      <c r="D23" s="43"/>
      <c r="E23" s="43"/>
      <c r="F23" s="43"/>
      <c r="G23" s="43"/>
      <c r="H23" s="43"/>
      <c r="I23" s="106"/>
      <c r="J23" s="43"/>
      <c r="K23" s="106"/>
      <c r="L23" s="43"/>
      <c r="M23" s="43"/>
      <c r="N23" s="43"/>
      <c r="O23" s="102"/>
      <c r="P23" s="102"/>
      <c r="Q23" s="106"/>
      <c r="R23" s="43"/>
      <c r="S23" s="106"/>
      <c r="T23" s="43"/>
    </row>
    <row r="24" spans="1:20" s="42" customFormat="1" ht="16.2" thickBot="1" x14ac:dyDescent="0.3">
      <c r="A24" s="1" t="s">
        <v>39</v>
      </c>
      <c r="B24" s="54"/>
      <c r="C24" s="54" t="s">
        <v>13</v>
      </c>
      <c r="D24" s="66"/>
      <c r="E24" s="66"/>
      <c r="F24" s="66"/>
      <c r="G24" s="66"/>
      <c r="H24" s="84"/>
      <c r="I24" s="106"/>
      <c r="J24" s="94"/>
      <c r="K24" s="106"/>
      <c r="L24" s="89"/>
      <c r="M24" s="66"/>
      <c r="N24" s="66"/>
      <c r="O24" s="103"/>
      <c r="P24" s="104"/>
      <c r="Q24" s="106"/>
      <c r="R24" s="94"/>
      <c r="S24" s="106"/>
      <c r="T24" s="89"/>
    </row>
    <row r="25" spans="1:20" s="42" customFormat="1" x14ac:dyDescent="0.25">
      <c r="A25" s="57"/>
      <c r="B25" s="12"/>
      <c r="C25" s="4"/>
      <c r="D25" s="43"/>
      <c r="E25" s="43"/>
      <c r="F25" s="43"/>
      <c r="G25" s="43"/>
      <c r="H25" s="43"/>
      <c r="I25" s="106"/>
      <c r="J25" s="43"/>
      <c r="K25" s="106"/>
      <c r="L25" s="43"/>
      <c r="M25" s="43"/>
      <c r="N25" s="43"/>
      <c r="O25" s="102"/>
      <c r="P25" s="102"/>
      <c r="Q25" s="106"/>
      <c r="R25" s="43"/>
      <c r="S25" s="106"/>
      <c r="T25" s="43"/>
    </row>
    <row r="26" spans="1:20" s="42" customFormat="1" ht="31.5" customHeight="1" x14ac:dyDescent="0.25">
      <c r="A26" s="56" t="s">
        <v>40</v>
      </c>
      <c r="B26" s="60" t="s">
        <v>0</v>
      </c>
      <c r="C26" s="62" t="s">
        <v>14</v>
      </c>
      <c r="D26" s="77" t="s">
        <v>99</v>
      </c>
      <c r="E26" s="77" t="s">
        <v>100</v>
      </c>
      <c r="F26" s="111" t="s">
        <v>109</v>
      </c>
      <c r="G26" s="76"/>
      <c r="H26" s="83"/>
      <c r="I26" s="106"/>
      <c r="J26" s="93"/>
      <c r="K26" s="106"/>
      <c r="L26" s="88"/>
      <c r="M26" s="76"/>
      <c r="N26" s="76" t="s">
        <v>100</v>
      </c>
      <c r="O26" s="111" t="s">
        <v>120</v>
      </c>
      <c r="P26" s="134" t="s">
        <v>132</v>
      </c>
      <c r="Q26" s="106"/>
      <c r="R26" s="93"/>
      <c r="S26" s="106"/>
      <c r="T26" s="88"/>
    </row>
    <row r="27" spans="1:20" s="42" customFormat="1" x14ac:dyDescent="0.25">
      <c r="A27" s="56" t="s">
        <v>41</v>
      </c>
      <c r="B27" s="60" t="s">
        <v>1</v>
      </c>
      <c r="C27" s="62" t="s">
        <v>15</v>
      </c>
      <c r="D27" s="77" t="s">
        <v>99</v>
      </c>
      <c r="E27" s="77" t="s">
        <v>101</v>
      </c>
      <c r="F27" s="112"/>
      <c r="G27" s="76"/>
      <c r="H27" s="83"/>
      <c r="I27" s="106"/>
      <c r="J27" s="93"/>
      <c r="K27" s="106"/>
      <c r="L27" s="88"/>
      <c r="M27" s="76"/>
      <c r="N27" s="76"/>
      <c r="O27" s="112"/>
      <c r="P27" s="135"/>
      <c r="Q27" s="106"/>
      <c r="R27" s="93"/>
      <c r="S27" s="106"/>
      <c r="T27" s="88"/>
    </row>
    <row r="28" spans="1:20" s="42" customFormat="1" x14ac:dyDescent="0.25">
      <c r="A28" s="56" t="s">
        <v>42</v>
      </c>
      <c r="B28" s="60" t="s">
        <v>0</v>
      </c>
      <c r="C28" s="62" t="s">
        <v>16</v>
      </c>
      <c r="D28" s="77" t="s">
        <v>99</v>
      </c>
      <c r="E28" s="77" t="s">
        <v>100</v>
      </c>
      <c r="F28" s="77" t="s">
        <v>102</v>
      </c>
      <c r="G28" s="76"/>
      <c r="H28" s="83"/>
      <c r="I28" s="106"/>
      <c r="J28" s="93"/>
      <c r="K28" s="106"/>
      <c r="L28" s="88"/>
      <c r="M28" s="76"/>
      <c r="N28" s="76" t="s">
        <v>100</v>
      </c>
      <c r="O28" s="76" t="s">
        <v>120</v>
      </c>
      <c r="P28" s="83" t="s">
        <v>132</v>
      </c>
      <c r="Q28" s="106"/>
      <c r="R28" s="93"/>
      <c r="S28" s="106"/>
      <c r="T28" s="88"/>
    </row>
    <row r="29" spans="1:20" s="42" customFormat="1" ht="31.2" x14ac:dyDescent="0.25">
      <c r="A29" s="56" t="s">
        <v>43</v>
      </c>
      <c r="B29" s="60" t="s">
        <v>1</v>
      </c>
      <c r="C29" s="62" t="s">
        <v>17</v>
      </c>
      <c r="D29" s="77" t="s">
        <v>99</v>
      </c>
      <c r="E29" s="77" t="s">
        <v>101</v>
      </c>
      <c r="F29" s="77" t="s">
        <v>111</v>
      </c>
      <c r="G29" s="76"/>
      <c r="H29" s="83"/>
      <c r="I29" s="106"/>
      <c r="J29" s="93"/>
      <c r="K29" s="106"/>
      <c r="L29" s="88"/>
      <c r="M29" s="76"/>
      <c r="N29" s="76" t="s">
        <v>101</v>
      </c>
      <c r="O29" s="76" t="s">
        <v>123</v>
      </c>
      <c r="P29" s="83" t="s">
        <v>131</v>
      </c>
      <c r="Q29" s="106"/>
      <c r="R29" s="93"/>
      <c r="S29" s="106"/>
      <c r="T29" s="88"/>
    </row>
    <row r="30" spans="1:20" s="42" customFormat="1" x14ac:dyDescent="0.25">
      <c r="A30" s="56" t="s">
        <v>44</v>
      </c>
      <c r="B30" s="60" t="s">
        <v>0</v>
      </c>
      <c r="C30" s="62" t="s">
        <v>18</v>
      </c>
      <c r="D30" s="77" t="s">
        <v>99</v>
      </c>
      <c r="E30" s="77" t="s">
        <v>100</v>
      </c>
      <c r="F30" s="77" t="s">
        <v>120</v>
      </c>
      <c r="G30" s="77" t="s">
        <v>110</v>
      </c>
      <c r="H30" s="85"/>
      <c r="I30" s="106"/>
      <c r="J30" s="95"/>
      <c r="K30" s="106"/>
      <c r="L30" s="90"/>
      <c r="M30" s="77"/>
      <c r="N30" s="77" t="s">
        <v>100</v>
      </c>
      <c r="O30" s="77" t="s">
        <v>120</v>
      </c>
      <c r="P30" s="85" t="s">
        <v>132</v>
      </c>
      <c r="Q30" s="106"/>
      <c r="R30" s="95"/>
      <c r="S30" s="106"/>
      <c r="T30" s="90"/>
    </row>
    <row r="31" spans="1:20" s="42" customFormat="1" x14ac:dyDescent="0.25">
      <c r="A31" s="56" t="s">
        <v>66</v>
      </c>
      <c r="B31" s="60" t="s">
        <v>1</v>
      </c>
      <c r="C31" s="62" t="s">
        <v>19</v>
      </c>
      <c r="D31" s="75" t="s">
        <v>99</v>
      </c>
      <c r="E31" s="75" t="s">
        <v>101</v>
      </c>
      <c r="F31" s="75" t="s">
        <v>129</v>
      </c>
      <c r="G31" s="75" t="s">
        <v>110</v>
      </c>
      <c r="H31" s="81"/>
      <c r="I31" s="106"/>
      <c r="J31" s="91"/>
      <c r="K31" s="106"/>
      <c r="L31" s="86"/>
      <c r="M31" s="75"/>
      <c r="N31" s="75" t="s">
        <v>100</v>
      </c>
      <c r="O31" s="75" t="s">
        <v>120</v>
      </c>
      <c r="P31" s="81" t="s">
        <v>132</v>
      </c>
      <c r="Q31" s="106"/>
      <c r="R31" s="91"/>
      <c r="S31" s="106"/>
      <c r="T31" s="86"/>
    </row>
    <row r="32" spans="1:20" s="42" customFormat="1" ht="16.2" thickBot="1" x14ac:dyDescent="0.3">
      <c r="A32" s="56"/>
      <c r="B32" s="8"/>
      <c r="C32" s="63"/>
      <c r="D32" s="41"/>
      <c r="E32" s="41"/>
      <c r="F32" s="41"/>
      <c r="G32" s="41"/>
      <c r="H32" s="41"/>
      <c r="I32" s="106"/>
      <c r="J32" s="41"/>
      <c r="K32" s="106"/>
      <c r="L32" s="41"/>
      <c r="M32" s="41"/>
      <c r="N32" s="41"/>
      <c r="O32" s="41"/>
      <c r="P32" s="41"/>
      <c r="Q32" s="106"/>
      <c r="R32" s="41"/>
      <c r="S32" s="106"/>
      <c r="T32" s="41"/>
    </row>
    <row r="33" spans="1:20" s="42" customFormat="1" ht="16.2" thickBot="1" x14ac:dyDescent="0.3">
      <c r="A33" s="1" t="s">
        <v>45</v>
      </c>
      <c r="B33" s="1"/>
      <c r="C33" s="54" t="s">
        <v>22</v>
      </c>
      <c r="D33" s="65"/>
      <c r="E33" s="65"/>
      <c r="F33" s="65"/>
      <c r="G33" s="65"/>
      <c r="H33" s="82"/>
      <c r="I33" s="106"/>
      <c r="J33" s="92"/>
      <c r="K33" s="106"/>
      <c r="L33" s="87"/>
      <c r="M33" s="65"/>
      <c r="N33" s="65"/>
      <c r="O33" s="65"/>
      <c r="P33" s="82"/>
      <c r="Q33" s="106"/>
      <c r="R33" s="92"/>
      <c r="S33" s="106"/>
      <c r="T33" s="87"/>
    </row>
    <row r="34" spans="1:20" s="42" customFormat="1" x14ac:dyDescent="0.25">
      <c r="A34" s="56"/>
      <c r="B34" s="8"/>
      <c r="C34" s="63"/>
      <c r="D34" s="41"/>
      <c r="E34" s="41"/>
      <c r="F34" s="41"/>
      <c r="G34" s="41"/>
      <c r="H34" s="41"/>
      <c r="I34" s="106"/>
      <c r="J34" s="41"/>
      <c r="K34" s="106"/>
      <c r="L34" s="41"/>
      <c r="M34" s="41"/>
      <c r="N34" s="41"/>
      <c r="O34" s="41"/>
      <c r="P34" s="41"/>
      <c r="Q34" s="106"/>
      <c r="R34" s="41"/>
      <c r="S34" s="106"/>
      <c r="T34" s="41"/>
    </row>
    <row r="35" spans="1:20" s="42" customFormat="1" x14ac:dyDescent="0.25">
      <c r="A35" s="56" t="s">
        <v>67</v>
      </c>
      <c r="B35" s="60" t="s">
        <v>0</v>
      </c>
      <c r="C35" s="61" t="s">
        <v>20</v>
      </c>
      <c r="D35" s="75" t="s">
        <v>134</v>
      </c>
      <c r="E35" s="75"/>
      <c r="F35" s="75"/>
      <c r="G35" s="75"/>
      <c r="H35" s="81"/>
      <c r="I35" s="106"/>
      <c r="J35" s="91"/>
      <c r="K35" s="106"/>
      <c r="L35" s="86"/>
      <c r="M35" s="75"/>
      <c r="N35" s="75"/>
      <c r="O35" s="75"/>
      <c r="P35" s="81"/>
      <c r="Q35" s="106"/>
      <c r="R35" s="91"/>
      <c r="S35" s="106"/>
      <c r="T35" s="86"/>
    </row>
    <row r="36" spans="1:20" s="42" customFormat="1" ht="31.2" x14ac:dyDescent="0.25">
      <c r="A36" s="56" t="s">
        <v>46</v>
      </c>
      <c r="B36" s="60" t="s">
        <v>1</v>
      </c>
      <c r="C36" s="61" t="s">
        <v>21</v>
      </c>
      <c r="D36" s="75" t="s">
        <v>99</v>
      </c>
      <c r="E36" s="75" t="s">
        <v>101</v>
      </c>
      <c r="F36" s="75" t="s">
        <v>102</v>
      </c>
      <c r="G36" s="75"/>
      <c r="H36" s="81"/>
      <c r="I36" s="106"/>
      <c r="J36" s="91"/>
      <c r="K36" s="106"/>
      <c r="L36" s="86"/>
      <c r="M36" s="75"/>
      <c r="N36" s="75" t="s">
        <v>100</v>
      </c>
      <c r="O36" s="75" t="s">
        <v>120</v>
      </c>
      <c r="P36" s="81" t="s">
        <v>132</v>
      </c>
      <c r="Q36" s="106"/>
      <c r="R36" s="91"/>
      <c r="S36" s="106"/>
      <c r="T36" s="86"/>
    </row>
    <row r="37" spans="1:20" s="42" customFormat="1" ht="16.2" thickBot="1" x14ac:dyDescent="0.3">
      <c r="A37" s="56"/>
      <c r="B37" s="8"/>
      <c r="C37" s="63"/>
      <c r="D37" s="41"/>
      <c r="E37" s="41"/>
      <c r="F37" s="41"/>
      <c r="G37" s="41"/>
      <c r="H37" s="41"/>
      <c r="I37" s="106"/>
      <c r="J37" s="41"/>
      <c r="K37" s="106"/>
      <c r="L37" s="41"/>
      <c r="M37" s="41"/>
      <c r="N37" s="41"/>
      <c r="O37" s="41"/>
      <c r="P37" s="41"/>
      <c r="Q37" s="106"/>
      <c r="R37" s="41"/>
      <c r="S37" s="106"/>
      <c r="T37" s="41"/>
    </row>
    <row r="38" spans="1:20" s="44" customFormat="1" ht="16.2" thickBot="1" x14ac:dyDescent="0.3">
      <c r="A38" s="1" t="s">
        <v>47</v>
      </c>
      <c r="B38" s="1"/>
      <c r="C38" s="54" t="s">
        <v>23</v>
      </c>
      <c r="D38" s="65"/>
      <c r="E38" s="65"/>
      <c r="F38" s="65"/>
      <c r="G38" s="65"/>
      <c r="H38" s="82"/>
      <c r="I38" s="106"/>
      <c r="J38" s="92"/>
      <c r="K38" s="106"/>
      <c r="L38" s="87"/>
      <c r="M38" s="65"/>
      <c r="N38" s="65"/>
      <c r="O38" s="65"/>
      <c r="P38" s="82"/>
      <c r="Q38" s="106"/>
      <c r="R38" s="92"/>
      <c r="S38" s="106"/>
      <c r="T38" s="87"/>
    </row>
    <row r="39" spans="1:20" s="44" customFormat="1" x14ac:dyDescent="0.25">
      <c r="A39" s="56"/>
      <c r="B39" s="8"/>
      <c r="C39" s="63"/>
      <c r="D39" s="41"/>
      <c r="E39" s="41"/>
      <c r="F39" s="41"/>
      <c r="G39" s="41"/>
      <c r="H39" s="41"/>
      <c r="I39" s="106"/>
      <c r="J39" s="41"/>
      <c r="K39" s="106"/>
      <c r="L39" s="41"/>
      <c r="M39" s="41"/>
      <c r="N39" s="41"/>
      <c r="O39" s="41"/>
      <c r="P39" s="41"/>
      <c r="Q39" s="106"/>
      <c r="R39" s="41"/>
      <c r="S39" s="106"/>
      <c r="T39" s="41"/>
    </row>
    <row r="40" spans="1:20" s="40" customFormat="1" ht="16.2" thickBot="1" x14ac:dyDescent="0.3">
      <c r="A40" s="56" t="s">
        <v>48</v>
      </c>
      <c r="B40" s="5" t="s">
        <v>1</v>
      </c>
      <c r="C40" s="62" t="s">
        <v>24</v>
      </c>
      <c r="D40" s="75" t="s">
        <v>114</v>
      </c>
      <c r="E40" s="75"/>
      <c r="F40" s="75" t="s">
        <v>113</v>
      </c>
      <c r="G40" s="75"/>
      <c r="H40" s="81"/>
      <c r="I40" s="107"/>
      <c r="J40" s="91"/>
      <c r="K40" s="107"/>
      <c r="L40" s="86"/>
      <c r="M40" s="75"/>
      <c r="N40" s="75"/>
      <c r="O40" s="75"/>
      <c r="P40" s="81"/>
      <c r="Q40" s="107"/>
      <c r="R40" s="91"/>
      <c r="S40" s="107"/>
      <c r="T40" s="86"/>
    </row>
    <row r="41" spans="1:20" ht="16.2" thickBot="1" x14ac:dyDescent="0.3">
      <c r="A41" s="45"/>
      <c r="B41" s="46"/>
      <c r="C41" s="47"/>
      <c r="D41" s="48"/>
      <c r="E41" s="48"/>
      <c r="F41" s="49"/>
      <c r="G41" s="34"/>
      <c r="K41" s="80"/>
    </row>
    <row r="42" spans="1:20" s="20" customFormat="1" ht="18.600000000000001" thickBot="1" x14ac:dyDescent="0.3">
      <c r="A42" s="21"/>
      <c r="B42" s="50"/>
      <c r="C42" s="51"/>
      <c r="D42" s="125" t="s">
        <v>76</v>
      </c>
      <c r="E42" s="125"/>
      <c r="F42" s="125"/>
      <c r="G42" s="125"/>
      <c r="H42" s="125"/>
      <c r="I42" s="125"/>
      <c r="J42" s="125"/>
      <c r="K42" s="125"/>
      <c r="L42" s="126"/>
      <c r="M42" s="127" t="s">
        <v>77</v>
      </c>
      <c r="N42" s="128"/>
      <c r="O42" s="128"/>
      <c r="P42" s="128"/>
      <c r="Q42" s="128"/>
      <c r="R42" s="128"/>
      <c r="S42" s="128"/>
      <c r="T42" s="129"/>
    </row>
    <row r="43" spans="1:20" s="24" customFormat="1" ht="16.2" thickBot="1" x14ac:dyDescent="0.3">
      <c r="A43" s="130" t="s">
        <v>98</v>
      </c>
      <c r="B43" s="131"/>
      <c r="C43" s="131"/>
      <c r="D43" s="113" t="s">
        <v>78</v>
      </c>
      <c r="E43" s="114"/>
      <c r="F43" s="114"/>
      <c r="G43" s="114"/>
      <c r="H43" s="114"/>
      <c r="I43" s="114"/>
      <c r="J43" s="115"/>
      <c r="K43" s="118" t="s">
        <v>79</v>
      </c>
      <c r="L43" s="119"/>
      <c r="M43" s="113" t="s">
        <v>78</v>
      </c>
      <c r="N43" s="114"/>
      <c r="O43" s="114"/>
      <c r="P43" s="114"/>
      <c r="Q43" s="114"/>
      <c r="R43" s="115"/>
      <c r="S43" s="118" t="s">
        <v>79</v>
      </c>
      <c r="T43" s="119"/>
    </row>
    <row r="44" spans="1:20" ht="16.2" thickBot="1" x14ac:dyDescent="0.3">
      <c r="A44" s="25"/>
      <c r="B44" s="26"/>
      <c r="C44" s="26"/>
      <c r="D44" s="113" t="s">
        <v>80</v>
      </c>
      <c r="E44" s="114"/>
      <c r="F44" s="114"/>
      <c r="G44" s="114"/>
      <c r="H44" s="115"/>
      <c r="I44" s="116" t="s">
        <v>81</v>
      </c>
      <c r="J44" s="117"/>
      <c r="K44" s="118" t="s">
        <v>82</v>
      </c>
      <c r="L44" s="119"/>
      <c r="M44" s="113" t="s">
        <v>80</v>
      </c>
      <c r="N44" s="114"/>
      <c r="O44" s="114"/>
      <c r="P44" s="115"/>
      <c r="Q44" s="116" t="s">
        <v>81</v>
      </c>
      <c r="R44" s="117"/>
      <c r="S44" s="118" t="s">
        <v>82</v>
      </c>
      <c r="T44" s="119"/>
    </row>
    <row r="45" spans="1:20" ht="101.4" thickBot="1" x14ac:dyDescent="0.3">
      <c r="A45" s="28" t="s">
        <v>83</v>
      </c>
      <c r="B45" s="29" t="s">
        <v>84</v>
      </c>
      <c r="C45" s="30" t="s">
        <v>85</v>
      </c>
      <c r="D45" s="28" t="s">
        <v>86</v>
      </c>
      <c r="E45" s="28" t="s">
        <v>87</v>
      </c>
      <c r="F45" s="31" t="s">
        <v>88</v>
      </c>
      <c r="G45" s="28" t="s">
        <v>89</v>
      </c>
      <c r="H45" s="28" t="s">
        <v>90</v>
      </c>
      <c r="I45" s="31" t="s">
        <v>91</v>
      </c>
      <c r="J45" s="32" t="s">
        <v>89</v>
      </c>
      <c r="K45" s="31" t="s">
        <v>88</v>
      </c>
      <c r="L45" s="28" t="s">
        <v>92</v>
      </c>
      <c r="M45" s="28" t="s">
        <v>93</v>
      </c>
      <c r="N45" s="28" t="s">
        <v>87</v>
      </c>
      <c r="O45" s="31" t="s">
        <v>94</v>
      </c>
      <c r="P45" s="28" t="s">
        <v>92</v>
      </c>
      <c r="Q45" s="31" t="s">
        <v>91</v>
      </c>
      <c r="R45" s="32" t="s">
        <v>89</v>
      </c>
      <c r="S45" s="31" t="s">
        <v>95</v>
      </c>
      <c r="T45" s="28" t="s">
        <v>92</v>
      </c>
    </row>
    <row r="46" spans="1:20" ht="16.2" thickBot="1" x14ac:dyDescent="0.3">
      <c r="A46" s="25"/>
      <c r="B46" s="52"/>
      <c r="C46" s="33"/>
      <c r="D46" s="33"/>
      <c r="E46" s="33"/>
      <c r="F46" s="33"/>
      <c r="G46" s="34"/>
    </row>
    <row r="47" spans="1:20" ht="16.2" thickBot="1" x14ac:dyDescent="0.3">
      <c r="A47" s="59" t="s">
        <v>49</v>
      </c>
      <c r="B47" s="1"/>
      <c r="C47" s="54" t="s">
        <v>4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</row>
    <row r="48" spans="1:20" ht="16.2" thickBot="1" x14ac:dyDescent="0.3">
      <c r="A48" s="70"/>
      <c r="B48" s="3"/>
      <c r="C48" s="4"/>
      <c r="L48" s="35"/>
      <c r="M48" s="35"/>
      <c r="N48" s="35"/>
      <c r="O48" s="35"/>
      <c r="P48" s="35"/>
      <c r="Q48" s="35"/>
      <c r="R48" s="35"/>
      <c r="S48" s="35"/>
      <c r="T48" s="35"/>
    </row>
    <row r="49" spans="1:20" ht="31.2" x14ac:dyDescent="0.25">
      <c r="A49" s="71" t="s">
        <v>50</v>
      </c>
      <c r="B49" s="60" t="s">
        <v>0</v>
      </c>
      <c r="C49" s="61" t="s">
        <v>64</v>
      </c>
      <c r="D49" s="79" t="s">
        <v>114</v>
      </c>
      <c r="E49" s="79" t="s">
        <v>100</v>
      </c>
      <c r="F49" s="79" t="s">
        <v>102</v>
      </c>
      <c r="G49" s="79"/>
      <c r="H49" s="96"/>
      <c r="I49" s="108" t="s">
        <v>103</v>
      </c>
      <c r="J49" s="100"/>
      <c r="K49" s="108" t="s">
        <v>104</v>
      </c>
      <c r="L49" s="98"/>
      <c r="M49" s="79"/>
      <c r="N49" s="79" t="s">
        <v>100</v>
      </c>
      <c r="O49" s="79" t="s">
        <v>120</v>
      </c>
      <c r="P49" s="96" t="s">
        <v>127</v>
      </c>
      <c r="Q49" s="108" t="s">
        <v>117</v>
      </c>
      <c r="R49" s="100"/>
      <c r="S49" s="108" t="s">
        <v>104</v>
      </c>
      <c r="T49" s="98"/>
    </row>
    <row r="50" spans="1:20" x14ac:dyDescent="0.25">
      <c r="A50" s="71" t="s">
        <v>51</v>
      </c>
      <c r="B50" s="60" t="s">
        <v>1</v>
      </c>
      <c r="C50" s="61" t="s">
        <v>25</v>
      </c>
      <c r="D50" s="79" t="s">
        <v>114</v>
      </c>
      <c r="E50" s="79" t="s">
        <v>101</v>
      </c>
      <c r="F50" s="79" t="s">
        <v>128</v>
      </c>
      <c r="G50" s="79"/>
      <c r="H50" s="96"/>
      <c r="I50" s="109"/>
      <c r="J50" s="100"/>
      <c r="K50" s="109"/>
      <c r="L50" s="98"/>
      <c r="M50" s="79"/>
      <c r="N50" s="79" t="s">
        <v>101</v>
      </c>
      <c r="O50" s="79" t="s">
        <v>129</v>
      </c>
      <c r="P50" s="96" t="s">
        <v>127</v>
      </c>
      <c r="Q50" s="109"/>
      <c r="R50" s="100"/>
      <c r="S50" s="109"/>
      <c r="T50" s="98"/>
    </row>
    <row r="51" spans="1:20" x14ac:dyDescent="0.25">
      <c r="A51" s="71" t="s">
        <v>52</v>
      </c>
      <c r="B51" s="60" t="s">
        <v>1</v>
      </c>
      <c r="C51" s="61" t="s">
        <v>68</v>
      </c>
      <c r="D51" s="79" t="s">
        <v>114</v>
      </c>
      <c r="E51" s="79" t="s">
        <v>101</v>
      </c>
      <c r="F51" s="79" t="s">
        <v>128</v>
      </c>
      <c r="G51" s="79"/>
      <c r="H51" s="96"/>
      <c r="I51" s="109"/>
      <c r="J51" s="100"/>
      <c r="K51" s="109"/>
      <c r="L51" s="98"/>
      <c r="M51" s="79"/>
      <c r="N51" s="79" t="s">
        <v>101</v>
      </c>
      <c r="O51" s="79" t="s">
        <v>129</v>
      </c>
      <c r="P51" s="96" t="s">
        <v>127</v>
      </c>
      <c r="Q51" s="109"/>
      <c r="R51" s="100"/>
      <c r="S51" s="109"/>
      <c r="T51" s="98"/>
    </row>
    <row r="52" spans="1:20" ht="16.2" thickBot="1" x14ac:dyDescent="0.3">
      <c r="A52" s="71"/>
      <c r="B52" s="8"/>
      <c r="C52" s="14"/>
      <c r="I52" s="109"/>
      <c r="K52" s="109"/>
      <c r="L52" s="35"/>
      <c r="M52" s="35"/>
      <c r="N52" s="35"/>
      <c r="O52" s="35"/>
      <c r="P52" s="35"/>
      <c r="Q52" s="109"/>
      <c r="R52" s="35"/>
      <c r="S52" s="109"/>
      <c r="T52" s="35"/>
    </row>
    <row r="53" spans="1:20" ht="16.2" thickBot="1" x14ac:dyDescent="0.3">
      <c r="A53" s="59" t="s">
        <v>53</v>
      </c>
      <c r="B53" s="67"/>
      <c r="C53" s="54" t="s">
        <v>5</v>
      </c>
      <c r="D53" s="78"/>
      <c r="E53" s="78"/>
      <c r="F53" s="78"/>
      <c r="G53" s="78"/>
      <c r="H53" s="97"/>
      <c r="I53" s="109"/>
      <c r="J53" s="101"/>
      <c r="K53" s="109"/>
      <c r="L53" s="99"/>
      <c r="M53" s="78"/>
      <c r="N53" s="78"/>
      <c r="O53" s="78"/>
      <c r="P53" s="97"/>
      <c r="Q53" s="109"/>
      <c r="R53" s="101"/>
      <c r="S53" s="109"/>
      <c r="T53" s="99"/>
    </row>
    <row r="54" spans="1:20" x14ac:dyDescent="0.25">
      <c r="A54" s="70"/>
      <c r="B54" s="3"/>
      <c r="C54" s="4"/>
      <c r="I54" s="109"/>
      <c r="K54" s="109"/>
      <c r="L54" s="35"/>
      <c r="M54" s="35"/>
      <c r="N54" s="35"/>
      <c r="O54" s="35"/>
      <c r="P54" s="35"/>
      <c r="Q54" s="109"/>
      <c r="R54" s="35"/>
      <c r="S54" s="109"/>
      <c r="T54" s="35"/>
    </row>
    <row r="55" spans="1:20" x14ac:dyDescent="0.25">
      <c r="A55" s="71" t="s">
        <v>54</v>
      </c>
      <c r="B55" s="72" t="s">
        <v>1</v>
      </c>
      <c r="C55" s="73" t="s">
        <v>26</v>
      </c>
      <c r="D55" s="79" t="s">
        <v>114</v>
      </c>
      <c r="E55" s="79" t="s">
        <v>101</v>
      </c>
      <c r="F55" s="79" t="s">
        <v>105</v>
      </c>
      <c r="G55" s="79"/>
      <c r="H55" s="96"/>
      <c r="I55" s="109"/>
      <c r="J55" s="100"/>
      <c r="K55" s="109"/>
      <c r="L55" s="98"/>
      <c r="M55" s="79"/>
      <c r="N55" s="79" t="s">
        <v>100</v>
      </c>
      <c r="O55" s="79" t="s">
        <v>124</v>
      </c>
      <c r="P55" s="96" t="s">
        <v>127</v>
      </c>
      <c r="Q55" s="109"/>
      <c r="R55" s="100"/>
      <c r="S55" s="109"/>
      <c r="T55" s="98"/>
    </row>
    <row r="56" spans="1:20" ht="46.8" x14ac:dyDescent="0.25">
      <c r="A56" s="71" t="s">
        <v>55</v>
      </c>
      <c r="B56" s="74" t="s">
        <v>27</v>
      </c>
      <c r="C56" s="73" t="s">
        <v>69</v>
      </c>
      <c r="D56" s="79" t="s">
        <v>114</v>
      </c>
      <c r="E56" s="79" t="s">
        <v>101</v>
      </c>
      <c r="F56" s="79" t="s">
        <v>115</v>
      </c>
      <c r="G56" s="79"/>
      <c r="H56" s="96"/>
      <c r="I56" s="109"/>
      <c r="J56" s="100"/>
      <c r="K56" s="109"/>
      <c r="L56" s="98"/>
      <c r="M56" s="79"/>
      <c r="N56" s="79" t="s">
        <v>101</v>
      </c>
      <c r="O56" s="132" t="s">
        <v>125</v>
      </c>
      <c r="P56" s="96"/>
      <c r="Q56" s="109"/>
      <c r="R56" s="100"/>
      <c r="S56" s="109"/>
      <c r="T56" s="98"/>
    </row>
    <row r="57" spans="1:20" x14ac:dyDescent="0.25">
      <c r="A57" s="71" t="s">
        <v>56</v>
      </c>
      <c r="B57" s="72" t="s">
        <v>1</v>
      </c>
      <c r="C57" s="73" t="s">
        <v>6</v>
      </c>
      <c r="D57" s="79" t="s">
        <v>114</v>
      </c>
      <c r="E57" s="79" t="s">
        <v>101</v>
      </c>
      <c r="F57" s="79" t="s">
        <v>111</v>
      </c>
      <c r="G57" s="79"/>
      <c r="H57" s="96"/>
      <c r="I57" s="109"/>
      <c r="J57" s="100"/>
      <c r="K57" s="109"/>
      <c r="L57" s="98"/>
      <c r="M57" s="79"/>
      <c r="N57" s="79"/>
      <c r="O57" s="133"/>
      <c r="P57" s="96"/>
      <c r="Q57" s="109"/>
      <c r="R57" s="100"/>
      <c r="S57" s="109"/>
      <c r="T57" s="98"/>
    </row>
    <row r="58" spans="1:20" x14ac:dyDescent="0.25">
      <c r="A58" s="71" t="s">
        <v>58</v>
      </c>
      <c r="B58" s="5" t="s">
        <v>1</v>
      </c>
      <c r="C58" s="68" t="s">
        <v>28</v>
      </c>
      <c r="D58" s="79" t="s">
        <v>112</v>
      </c>
      <c r="E58" s="79"/>
      <c r="F58" s="79"/>
      <c r="G58" s="79"/>
      <c r="H58" s="96"/>
      <c r="I58" s="109"/>
      <c r="J58" s="100"/>
      <c r="K58" s="109"/>
      <c r="L58" s="98"/>
      <c r="M58" s="79" t="s">
        <v>126</v>
      </c>
      <c r="N58" s="79"/>
      <c r="O58" s="79"/>
      <c r="P58" s="96"/>
      <c r="Q58" s="109"/>
      <c r="R58" s="100"/>
      <c r="S58" s="109"/>
      <c r="T58" s="98"/>
    </row>
    <row r="59" spans="1:20" ht="16.2" thickBot="1" x14ac:dyDescent="0.3">
      <c r="A59" s="71"/>
      <c r="B59" s="8"/>
      <c r="C59" s="8"/>
      <c r="I59" s="109"/>
      <c r="K59" s="109"/>
      <c r="L59" s="35"/>
      <c r="M59" s="35"/>
      <c r="N59" s="35"/>
      <c r="O59" s="35"/>
      <c r="P59" s="35"/>
      <c r="Q59" s="109"/>
      <c r="R59" s="35"/>
      <c r="S59" s="109"/>
      <c r="T59" s="35"/>
    </row>
    <row r="60" spans="1:20" ht="16.2" thickBot="1" x14ac:dyDescent="0.3">
      <c r="A60" s="59" t="s">
        <v>57</v>
      </c>
      <c r="B60" s="67"/>
      <c r="C60" s="54" t="s">
        <v>7</v>
      </c>
      <c r="D60" s="78"/>
      <c r="E60" s="78"/>
      <c r="F60" s="78"/>
      <c r="G60" s="78"/>
      <c r="H60" s="97"/>
      <c r="I60" s="109"/>
      <c r="J60" s="101"/>
      <c r="K60" s="109"/>
      <c r="L60" s="99"/>
      <c r="M60" s="78"/>
      <c r="N60" s="78"/>
      <c r="O60" s="78"/>
      <c r="P60" s="97"/>
      <c r="Q60" s="109"/>
      <c r="R60" s="101"/>
      <c r="S60" s="109"/>
      <c r="T60" s="99"/>
    </row>
    <row r="61" spans="1:20" x14ac:dyDescent="0.25">
      <c r="A61" s="70"/>
      <c r="B61" s="3"/>
      <c r="C61" s="4"/>
      <c r="I61" s="109"/>
      <c r="K61" s="109"/>
      <c r="L61" s="35"/>
      <c r="M61" s="35"/>
      <c r="N61" s="35"/>
      <c r="O61" s="35"/>
      <c r="P61" s="35"/>
      <c r="Q61" s="109"/>
      <c r="R61" s="35"/>
      <c r="S61" s="109"/>
      <c r="T61" s="35"/>
    </row>
    <row r="62" spans="1:20" ht="31.2" x14ac:dyDescent="0.25">
      <c r="A62" s="71" t="s">
        <v>73</v>
      </c>
      <c r="B62" s="5" t="s">
        <v>1</v>
      </c>
      <c r="C62" s="68" t="s">
        <v>72</v>
      </c>
      <c r="D62" s="79" t="s">
        <v>114</v>
      </c>
      <c r="E62" s="79" t="s">
        <v>101</v>
      </c>
      <c r="F62" s="79" t="s">
        <v>116</v>
      </c>
      <c r="G62" s="79"/>
      <c r="H62" s="96"/>
      <c r="I62" s="109"/>
      <c r="J62" s="100"/>
      <c r="K62" s="109"/>
      <c r="L62" s="98"/>
      <c r="M62" s="79"/>
      <c r="N62" s="79" t="s">
        <v>101</v>
      </c>
      <c r="O62" s="79" t="s">
        <v>123</v>
      </c>
      <c r="P62" s="96" t="s">
        <v>130</v>
      </c>
      <c r="Q62" s="109"/>
      <c r="R62" s="100"/>
      <c r="S62" s="109"/>
      <c r="T62" s="98"/>
    </row>
    <row r="63" spans="1:20" ht="16.2" thickBot="1" x14ac:dyDescent="0.3">
      <c r="A63" s="71"/>
      <c r="B63" s="8"/>
      <c r="C63" s="8"/>
      <c r="I63" s="109"/>
      <c r="K63" s="109"/>
      <c r="L63" s="35"/>
      <c r="M63" s="35"/>
      <c r="N63" s="35"/>
      <c r="O63" s="35"/>
      <c r="P63" s="35"/>
      <c r="Q63" s="109"/>
      <c r="R63" s="35"/>
      <c r="S63" s="109"/>
      <c r="T63" s="35"/>
    </row>
    <row r="64" spans="1:20" ht="16.2" thickBot="1" x14ac:dyDescent="0.3">
      <c r="A64" s="59" t="s">
        <v>59</v>
      </c>
      <c r="B64" s="67"/>
      <c r="C64" s="54" t="s">
        <v>23</v>
      </c>
      <c r="D64" s="78"/>
      <c r="E64" s="78"/>
      <c r="F64" s="78"/>
      <c r="G64" s="78"/>
      <c r="H64" s="97"/>
      <c r="I64" s="109"/>
      <c r="J64" s="101"/>
      <c r="K64" s="109"/>
      <c r="L64" s="99"/>
      <c r="M64" s="78"/>
      <c r="N64" s="78"/>
      <c r="O64" s="78"/>
      <c r="P64" s="97"/>
      <c r="Q64" s="109"/>
      <c r="R64" s="101"/>
      <c r="S64" s="109"/>
      <c r="T64" s="99"/>
    </row>
    <row r="65" spans="1:20" x14ac:dyDescent="0.25">
      <c r="A65" s="70"/>
      <c r="B65" s="3"/>
      <c r="C65" s="4"/>
      <c r="I65" s="109"/>
      <c r="K65" s="109"/>
      <c r="L65" s="35"/>
      <c r="M65" s="35"/>
      <c r="N65" s="35"/>
      <c r="O65" s="35"/>
      <c r="P65" s="35"/>
      <c r="Q65" s="109"/>
      <c r="R65" s="35"/>
      <c r="S65" s="109"/>
      <c r="T65" s="35"/>
    </row>
    <row r="66" spans="1:20" x14ac:dyDescent="0.25">
      <c r="A66" s="71" t="s">
        <v>60</v>
      </c>
      <c r="B66" s="69" t="s">
        <v>1</v>
      </c>
      <c r="C66" s="68" t="s">
        <v>24</v>
      </c>
      <c r="D66" s="79"/>
      <c r="E66" s="79"/>
      <c r="F66" s="79"/>
      <c r="G66" s="79"/>
      <c r="H66" s="96"/>
      <c r="I66" s="109"/>
      <c r="J66" s="100"/>
      <c r="K66" s="109"/>
      <c r="L66" s="98"/>
      <c r="M66" s="79"/>
      <c r="N66" s="79"/>
      <c r="O66" s="79"/>
      <c r="P66" s="96"/>
      <c r="Q66" s="109"/>
      <c r="R66" s="100"/>
      <c r="S66" s="109"/>
      <c r="T66" s="98"/>
    </row>
    <row r="67" spans="1:20" ht="16.2" thickBot="1" x14ac:dyDescent="0.3">
      <c r="A67" s="71"/>
      <c r="B67" s="15"/>
      <c r="C67" s="10"/>
      <c r="I67" s="109"/>
      <c r="K67" s="109"/>
      <c r="L67" s="35"/>
      <c r="M67" s="35"/>
      <c r="N67" s="35"/>
      <c r="O67" s="35"/>
      <c r="P67" s="35"/>
      <c r="Q67" s="109"/>
      <c r="R67" s="35"/>
      <c r="S67" s="109"/>
      <c r="T67" s="35"/>
    </row>
    <row r="68" spans="1:20" ht="16.2" thickBot="1" x14ac:dyDescent="0.3">
      <c r="A68" s="59" t="s">
        <v>70</v>
      </c>
      <c r="B68" s="67"/>
      <c r="C68" s="54" t="s">
        <v>71</v>
      </c>
      <c r="D68" s="78"/>
      <c r="E68" s="78" t="s">
        <v>100</v>
      </c>
      <c r="F68" s="78" t="s">
        <v>113</v>
      </c>
      <c r="G68" s="78"/>
      <c r="H68" s="97"/>
      <c r="I68" s="109"/>
      <c r="J68" s="101"/>
      <c r="K68" s="109"/>
      <c r="L68" s="99"/>
      <c r="M68" s="78"/>
      <c r="N68" s="78"/>
      <c r="O68" s="78"/>
      <c r="P68" s="97"/>
      <c r="Q68" s="109"/>
      <c r="R68" s="101"/>
      <c r="S68" s="109"/>
      <c r="T68" s="99"/>
    </row>
    <row r="69" spans="1:20" x14ac:dyDescent="0.25">
      <c r="A69" s="71"/>
      <c r="B69" s="15"/>
      <c r="C69" s="10"/>
      <c r="I69" s="109"/>
      <c r="K69" s="109"/>
      <c r="L69" s="35"/>
      <c r="M69" s="35"/>
      <c r="N69" s="35"/>
      <c r="O69" s="35"/>
      <c r="P69" s="35"/>
      <c r="Q69" s="109"/>
      <c r="R69" s="35"/>
      <c r="S69" s="109"/>
      <c r="T69" s="35"/>
    </row>
    <row r="70" spans="1:20" ht="16.2" thickBot="1" x14ac:dyDescent="0.3">
      <c r="A70" s="71" t="s">
        <v>61</v>
      </c>
      <c r="B70" s="69" t="s">
        <v>3</v>
      </c>
      <c r="C70" s="68" t="s">
        <v>2</v>
      </c>
      <c r="D70" s="79" t="s">
        <v>114</v>
      </c>
      <c r="E70" s="79" t="s">
        <v>100</v>
      </c>
      <c r="F70" s="79" t="s">
        <v>119</v>
      </c>
      <c r="G70" s="79" t="s">
        <v>118</v>
      </c>
      <c r="H70" s="96"/>
      <c r="I70" s="110"/>
      <c r="J70" s="100"/>
      <c r="K70" s="110"/>
      <c r="L70" s="98"/>
      <c r="M70" s="79"/>
      <c r="N70" s="79" t="s">
        <v>100</v>
      </c>
      <c r="O70" s="79" t="s">
        <v>119</v>
      </c>
      <c r="P70" s="96"/>
      <c r="Q70" s="110"/>
      <c r="R70" s="100"/>
      <c r="S70" s="110"/>
      <c r="T70" s="98"/>
    </row>
  </sheetData>
  <mergeCells count="42">
    <mergeCell ref="O56:O57"/>
    <mergeCell ref="O21:O22"/>
    <mergeCell ref="O26:O27"/>
    <mergeCell ref="S44:T44"/>
    <mergeCell ref="Q9:Q40"/>
    <mergeCell ref="S9:S40"/>
    <mergeCell ref="S49:S70"/>
    <mergeCell ref="Q49:Q70"/>
    <mergeCell ref="P26:P27"/>
    <mergeCell ref="M44:P44"/>
    <mergeCell ref="Q44:R44"/>
    <mergeCell ref="M42:T42"/>
    <mergeCell ref="A43:C43"/>
    <mergeCell ref="D43:J43"/>
    <mergeCell ref="K43:L43"/>
    <mergeCell ref="M43:R43"/>
    <mergeCell ref="S43:T43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I9:I40"/>
    <mergeCell ref="K9:K40"/>
    <mergeCell ref="K49:K70"/>
    <mergeCell ref="I49:I70"/>
    <mergeCell ref="F26:F27"/>
    <mergeCell ref="F21:F22"/>
    <mergeCell ref="D44:H44"/>
    <mergeCell ref="I44:J44"/>
    <mergeCell ref="K44:L44"/>
    <mergeCell ref="D42:L42"/>
  </mergeCells>
  <conditionalFormatting sqref="D14:D29">
    <cfRule type="expression" dxfId="124" priority="131">
      <formula>#REF!="DU et autres"</formula>
    </cfRule>
    <cfRule type="expression" dxfId="123" priority="132">
      <formula>#REF!="AGREG"</formula>
    </cfRule>
    <cfRule type="expression" dxfId="122" priority="133">
      <formula>#REF!="Master"</formula>
    </cfRule>
    <cfRule type="expression" dxfId="121" priority="134">
      <formula>#REF!="Licence"</formula>
    </cfRule>
    <cfRule type="expression" dxfId="120" priority="135">
      <formula>#REF!="Licence pro"</formula>
    </cfRule>
  </conditionalFormatting>
  <conditionalFormatting sqref="A3">
    <cfRule type="expression" dxfId="119" priority="126">
      <formula>#REF!="DU et autres"</formula>
    </cfRule>
    <cfRule type="expression" dxfId="118" priority="127">
      <formula>#REF!="AGREG"</formula>
    </cfRule>
    <cfRule type="expression" dxfId="117" priority="128">
      <formula>#REF!="Master"</formula>
    </cfRule>
    <cfRule type="expression" dxfId="116" priority="129">
      <formula>#REF!="Licence"</formula>
    </cfRule>
    <cfRule type="expression" dxfId="115" priority="130">
      <formula>#REF!="Licence pro"</formula>
    </cfRule>
  </conditionalFormatting>
  <conditionalFormatting sqref="A43">
    <cfRule type="expression" dxfId="114" priority="121">
      <formula>#REF!="DU et autres"</formula>
    </cfRule>
    <cfRule type="expression" dxfId="113" priority="122">
      <formula>#REF!="AGREG"</formula>
    </cfRule>
    <cfRule type="expression" dxfId="112" priority="123">
      <formula>#REF!="Master"</formula>
    </cfRule>
    <cfRule type="expression" dxfId="111" priority="124">
      <formula>#REF!="Licence"</formula>
    </cfRule>
    <cfRule type="expression" dxfId="110" priority="125">
      <formula>#REF!="Licence pro"</formula>
    </cfRule>
  </conditionalFormatting>
  <conditionalFormatting sqref="A7 A12:C12 A24 C24">
    <cfRule type="expression" dxfId="109" priority="106">
      <formula>$K$4="DU et autres"</formula>
    </cfRule>
    <cfRule type="expression" dxfId="108" priority="107">
      <formula>$K$4="AGREG"</formula>
    </cfRule>
    <cfRule type="expression" dxfId="107" priority="108">
      <formula>$K$4="Master"</formula>
    </cfRule>
    <cfRule type="expression" dxfId="106" priority="109">
      <formula>$K$4="Licence"</formula>
    </cfRule>
    <cfRule type="expression" dxfId="105" priority="110">
      <formula>$K$4="Licence pro"</formula>
    </cfRule>
  </conditionalFormatting>
  <conditionalFormatting sqref="B7:C7">
    <cfRule type="expression" dxfId="104" priority="101">
      <formula>$K$4="DU et autres"</formula>
    </cfRule>
    <cfRule type="expression" dxfId="103" priority="102">
      <formula>$K$4="AGREG"</formula>
    </cfRule>
    <cfRule type="expression" dxfId="102" priority="103">
      <formula>$K$4="Master"</formula>
    </cfRule>
    <cfRule type="expression" dxfId="101" priority="104">
      <formula>$K$4="Licence"</formula>
    </cfRule>
    <cfRule type="expression" dxfId="100" priority="105">
      <formula>$K$4="Licence pro"</formula>
    </cfRule>
  </conditionalFormatting>
  <conditionalFormatting sqref="A16">
    <cfRule type="expression" dxfId="99" priority="96">
      <formula>$K$4="DU et autres"</formula>
    </cfRule>
    <cfRule type="expression" dxfId="98" priority="97">
      <formula>$K$4="AGREG"</formula>
    </cfRule>
    <cfRule type="expression" dxfId="97" priority="98">
      <formula>$K$4="Master"</formula>
    </cfRule>
    <cfRule type="expression" dxfId="96" priority="99">
      <formula>$K$4="Licence"</formula>
    </cfRule>
    <cfRule type="expression" dxfId="95" priority="100">
      <formula>$K$4="Licence pro"</formula>
    </cfRule>
  </conditionalFormatting>
  <conditionalFormatting sqref="C16">
    <cfRule type="expression" dxfId="94" priority="91">
      <formula>$K$4="DU et autres"</formula>
    </cfRule>
    <cfRule type="expression" dxfId="93" priority="92">
      <formula>$K$4="AGREG"</formula>
    </cfRule>
    <cfRule type="expression" dxfId="92" priority="93">
      <formula>$K$4="Master"</formula>
    </cfRule>
    <cfRule type="expression" dxfId="91" priority="94">
      <formula>$K$4="Licence"</formula>
    </cfRule>
    <cfRule type="expression" dxfId="90" priority="95">
      <formula>$K$4="Licence pro"</formula>
    </cfRule>
  </conditionalFormatting>
  <conditionalFormatting sqref="A33:C33">
    <cfRule type="expression" dxfId="89" priority="86">
      <formula>$K$4="DU et autres"</formula>
    </cfRule>
    <cfRule type="expression" dxfId="88" priority="87">
      <formula>$K$4="AGREG"</formula>
    </cfRule>
    <cfRule type="expression" dxfId="87" priority="88">
      <formula>$K$4="Master"</formula>
    </cfRule>
    <cfRule type="expression" dxfId="86" priority="89">
      <formula>$K$4="Licence"</formula>
    </cfRule>
    <cfRule type="expression" dxfId="85" priority="90">
      <formula>$K$4="Licence pro"</formula>
    </cfRule>
  </conditionalFormatting>
  <conditionalFormatting sqref="A38:C38">
    <cfRule type="expression" dxfId="84" priority="81">
      <formula>$K$4="DU et autres"</formula>
    </cfRule>
    <cfRule type="expression" dxfId="83" priority="82">
      <formula>$K$4="AGREG"</formula>
    </cfRule>
    <cfRule type="expression" dxfId="82" priority="83">
      <formula>$K$4="Master"</formula>
    </cfRule>
    <cfRule type="expression" dxfId="81" priority="84">
      <formula>$K$4="Licence"</formula>
    </cfRule>
    <cfRule type="expression" dxfId="80" priority="85">
      <formula>$K$4="Licence pro"</formula>
    </cfRule>
  </conditionalFormatting>
  <conditionalFormatting sqref="B16 B24">
    <cfRule type="expression" dxfId="79" priority="76">
      <formula>$K$4="DU et autres"</formula>
    </cfRule>
    <cfRule type="expression" dxfId="78" priority="77">
      <formula>$K$4="AGREG"</formula>
    </cfRule>
    <cfRule type="expression" dxfId="77" priority="78">
      <formula>$K$4="Master"</formula>
    </cfRule>
    <cfRule type="expression" dxfId="76" priority="79">
      <formula>$K$4="Licence"</formula>
    </cfRule>
    <cfRule type="expression" dxfId="75" priority="80">
      <formula>$K$4="Licence pro"</formula>
    </cfRule>
  </conditionalFormatting>
  <conditionalFormatting sqref="A47:B47">
    <cfRule type="expression" dxfId="74" priority="71">
      <formula>$K$4="DU et autres"</formula>
    </cfRule>
    <cfRule type="expression" dxfId="73" priority="72">
      <formula>$K$4="AGREG"</formula>
    </cfRule>
    <cfRule type="expression" dxfId="72" priority="73">
      <formula>$K$4="Master"</formula>
    </cfRule>
    <cfRule type="expression" dxfId="71" priority="74">
      <formula>$K$4="Licence"</formula>
    </cfRule>
    <cfRule type="expression" dxfId="70" priority="75">
      <formula>$K$4="Licence pro"</formula>
    </cfRule>
  </conditionalFormatting>
  <conditionalFormatting sqref="C47">
    <cfRule type="expression" dxfId="69" priority="66">
      <formula>$K$4="DU et autres"</formula>
    </cfRule>
    <cfRule type="expression" dxfId="68" priority="67">
      <formula>$K$4="AGREG"</formula>
    </cfRule>
    <cfRule type="expression" dxfId="67" priority="68">
      <formula>$K$4="Master"</formula>
    </cfRule>
    <cfRule type="expression" dxfId="66" priority="69">
      <formula>$K$4="Licence"</formula>
    </cfRule>
    <cfRule type="expression" dxfId="65" priority="70">
      <formula>$K$4="Licence pro"</formula>
    </cfRule>
  </conditionalFormatting>
  <conditionalFormatting sqref="C60">
    <cfRule type="expression" dxfId="64" priority="46">
      <formula>$K$4="DU et autres"</formula>
    </cfRule>
    <cfRule type="expression" dxfId="63" priority="47">
      <formula>$K$4="AGREG"</formula>
    </cfRule>
    <cfRule type="expression" dxfId="62" priority="48">
      <formula>$K$4="Master"</formula>
    </cfRule>
    <cfRule type="expression" dxfId="61" priority="49">
      <formula>$K$4="Licence"</formula>
    </cfRule>
    <cfRule type="expression" dxfId="60" priority="50">
      <formula>$K$4="Licence pro"</formula>
    </cfRule>
  </conditionalFormatting>
  <conditionalFormatting sqref="A53">
    <cfRule type="expression" dxfId="59" priority="61">
      <formula>$K$4="DU et autres"</formula>
    </cfRule>
    <cfRule type="expression" dxfId="58" priority="62">
      <formula>$K$4="AGREG"</formula>
    </cfRule>
    <cfRule type="expression" dxfId="57" priority="63">
      <formula>$K$4="Master"</formula>
    </cfRule>
    <cfRule type="expression" dxfId="56" priority="64">
      <formula>$K$4="Licence"</formula>
    </cfRule>
    <cfRule type="expression" dxfId="55" priority="65">
      <formula>$K$4="Licence pro"</formula>
    </cfRule>
  </conditionalFormatting>
  <conditionalFormatting sqref="C53">
    <cfRule type="expression" dxfId="54" priority="56">
      <formula>$K$4="DU et autres"</formula>
    </cfRule>
    <cfRule type="expression" dxfId="53" priority="57">
      <formula>$K$4="AGREG"</formula>
    </cfRule>
    <cfRule type="expression" dxfId="52" priority="58">
      <formula>$K$4="Master"</formula>
    </cfRule>
    <cfRule type="expression" dxfId="51" priority="59">
      <formula>$K$4="Licence"</formula>
    </cfRule>
    <cfRule type="expression" dxfId="50" priority="60">
      <formula>$K$4="Licence pro"</formula>
    </cfRule>
  </conditionalFormatting>
  <conditionalFormatting sqref="A60">
    <cfRule type="expression" dxfId="49" priority="51">
      <formula>$K$4="DU et autres"</formula>
    </cfRule>
    <cfRule type="expression" dxfId="48" priority="52">
      <formula>$K$4="AGREG"</formula>
    </cfRule>
    <cfRule type="expression" dxfId="47" priority="53">
      <formula>$K$4="Master"</formula>
    </cfRule>
    <cfRule type="expression" dxfId="46" priority="54">
      <formula>$K$4="Licence"</formula>
    </cfRule>
    <cfRule type="expression" dxfId="45" priority="55">
      <formula>$K$4="Licence pro"</formula>
    </cfRule>
  </conditionalFormatting>
  <conditionalFormatting sqref="C64">
    <cfRule type="expression" dxfId="44" priority="36">
      <formula>$K$4="DU et autres"</formula>
    </cfRule>
    <cfRule type="expression" dxfId="43" priority="37">
      <formula>$K$4="AGREG"</formula>
    </cfRule>
    <cfRule type="expression" dxfId="42" priority="38">
      <formula>$K$4="Master"</formula>
    </cfRule>
    <cfRule type="expression" dxfId="41" priority="39">
      <formula>$K$4="Licence"</formula>
    </cfRule>
    <cfRule type="expression" dxfId="40" priority="40">
      <formula>$K$4="Licence pro"</formula>
    </cfRule>
  </conditionalFormatting>
  <conditionalFormatting sqref="A64">
    <cfRule type="expression" dxfId="39" priority="41">
      <formula>$K$4="DU et autres"</formula>
    </cfRule>
    <cfRule type="expression" dxfId="38" priority="42">
      <formula>$K$4="AGREG"</formula>
    </cfRule>
    <cfRule type="expression" dxfId="37" priority="43">
      <formula>$K$4="Master"</formula>
    </cfRule>
    <cfRule type="expression" dxfId="36" priority="44">
      <formula>$K$4="Licence"</formula>
    </cfRule>
    <cfRule type="expression" dxfId="35" priority="45">
      <formula>$K$4="Licence pro"</formula>
    </cfRule>
  </conditionalFormatting>
  <conditionalFormatting sqref="C68">
    <cfRule type="expression" dxfId="34" priority="26">
      <formula>$K$4="DU et autres"</formula>
    </cfRule>
    <cfRule type="expression" dxfId="33" priority="27">
      <formula>$K$4="AGREG"</formula>
    </cfRule>
    <cfRule type="expression" dxfId="32" priority="28">
      <formula>$K$4="Master"</formula>
    </cfRule>
    <cfRule type="expression" dxfId="31" priority="29">
      <formula>$K$4="Licence"</formula>
    </cfRule>
    <cfRule type="expression" dxfId="30" priority="30">
      <formula>$K$4="Licence pro"</formula>
    </cfRule>
  </conditionalFormatting>
  <conditionalFormatting sqref="A68">
    <cfRule type="expression" dxfId="29" priority="31">
      <formula>$K$4="DU et autres"</formula>
    </cfRule>
    <cfRule type="expression" dxfId="28" priority="32">
      <formula>$K$4="AGREG"</formula>
    </cfRule>
    <cfRule type="expression" dxfId="27" priority="33">
      <formula>$K$4="Master"</formula>
    </cfRule>
    <cfRule type="expression" dxfId="26" priority="34">
      <formula>$K$4="Licence"</formula>
    </cfRule>
    <cfRule type="expression" dxfId="25" priority="35">
      <formula>$K$4="Licence pro"</formula>
    </cfRule>
  </conditionalFormatting>
  <conditionalFormatting sqref="B53">
    <cfRule type="expression" dxfId="24" priority="21">
      <formula>$K$4="DU et autres"</formula>
    </cfRule>
    <cfRule type="expression" dxfId="23" priority="22">
      <formula>$K$4="AGREG"</formula>
    </cfRule>
    <cfRule type="expression" dxfId="22" priority="23">
      <formula>$K$4="Master"</formula>
    </cfRule>
    <cfRule type="expression" dxfId="21" priority="24">
      <formula>$K$4="Licence"</formula>
    </cfRule>
    <cfRule type="expression" dxfId="20" priority="25">
      <formula>$K$4="Licence pro"</formula>
    </cfRule>
  </conditionalFormatting>
  <conditionalFormatting sqref="B60">
    <cfRule type="expression" dxfId="19" priority="16">
      <formula>$K$4="DU et autres"</formula>
    </cfRule>
    <cfRule type="expression" dxfId="18" priority="17">
      <formula>$K$4="AGREG"</formula>
    </cfRule>
    <cfRule type="expression" dxfId="17" priority="18">
      <formula>$K$4="Master"</formula>
    </cfRule>
    <cfRule type="expression" dxfId="16" priority="19">
      <formula>$K$4="Licence"</formula>
    </cfRule>
    <cfRule type="expression" dxfId="15" priority="20">
      <formula>$K$4="Licence pro"</formula>
    </cfRule>
  </conditionalFormatting>
  <conditionalFormatting sqref="B64">
    <cfRule type="expression" dxfId="14" priority="11">
      <formula>$K$4="DU et autres"</formula>
    </cfRule>
    <cfRule type="expression" dxfId="13" priority="12">
      <formula>$K$4="AGREG"</formula>
    </cfRule>
    <cfRule type="expression" dxfId="12" priority="13">
      <formula>$K$4="Master"</formula>
    </cfRule>
    <cfRule type="expression" dxfId="11" priority="14">
      <formula>$K$4="Licence"</formula>
    </cfRule>
    <cfRule type="expression" dxfId="10" priority="15">
      <formula>$K$4="Licence pro"</formula>
    </cfRule>
  </conditionalFormatting>
  <conditionalFormatting sqref="B68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E23:H26 E22 G22:H22 E14:H21 E28:H29 E27 G27:H27 L28:P29 L22:N22 P22 L27:N27 J14:J29 L14:P21 L23:P26 R14:R29 T14:T2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B9:B10 B14">
      <formula1>"CM,TD,TIC,langues,stage"</formula1>
    </dataValidation>
    <dataValidation type="list" errorStyle="warning" allowBlank="1" showInputMessage="1" showErrorMessage="1" sqref="B18:B22 B26:B31 B35:B36 B49:B51 B55:B57">
      <formula1>"CM,TD,TIC,Langue,à dist.,stage,mémoire"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2019-03-13T10:30:28Z</cp:lastPrinted>
  <dcterms:created xsi:type="dcterms:W3CDTF">2016-07-18T07:54:08Z</dcterms:created>
  <dcterms:modified xsi:type="dcterms:W3CDTF">2020-10-08T21:17:33Z</dcterms:modified>
</cp:coreProperties>
</file>